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24.OA系统升级改造（综合中心）" sheetId="2" r:id="rId1"/>
  </sheets>
  <definedNames>
    <definedName name="_GoBack" localSheetId="0">'24.OA系统升级改造（综合中心）'!$I$21</definedName>
    <definedName name="bumenhao" localSheetId="0">'24.OA系统升级改造（综合中心）'!#REF!</definedName>
  </definedNames>
  <calcPr calcId="144525"/>
</workbook>
</file>

<file path=xl/sharedStrings.xml><?xml version="1.0" encoding="utf-8"?>
<sst xmlns="http://schemas.openxmlformats.org/spreadsheetml/2006/main" count="76" uniqueCount="66">
  <si>
    <t>项目支出绩效自评表</t>
  </si>
  <si>
    <t xml:space="preserve">  （2022年度）</t>
  </si>
  <si>
    <t>项目名称</t>
  </si>
  <si>
    <t>OA系统升级改造</t>
  </si>
  <si>
    <t>主管部门</t>
  </si>
  <si>
    <t>北京市投资促进服务中心</t>
  </si>
  <si>
    <t>实施单位</t>
  </si>
  <si>
    <t>北京市投资促进综合事务中心</t>
  </si>
  <si>
    <t>项目负责人</t>
  </si>
  <si>
    <t>康宇珑</t>
  </si>
  <si>
    <t>联系电话</t>
  </si>
  <si>
    <t>65541880-6901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</si>
  <si>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</si>
  <si>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</si>
  <si>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</si>
  <si>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</si>
  <si>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</si>
  <si>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</si>
  <si>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</si>
  <si>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</si>
  <si>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</si>
  <si>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</si>
  <si>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</si>
  <si>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</si>
  <si>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</si>
  <si>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</si>
  <si>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</si>
  <si>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</si>
  <si>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</si>
  <si>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</si>
  <si>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2020年—2023年）：一是除利旧设备外，完成所有硬件设备及配套软件的100%替代；二是开发OA系统并上线稳定运行，保障市投促中心机关和信息服务中心日常办公需要；三是完成新设备和新建信息系统同原有信息系统的适配工作；四是完成所有OA系统的软件测评、安全测评、备案等辅助性工作。
年度目标：2022年度：一是对上线运行的OA系统进行软件测评、安全测评、备案等辅助性工作；二是完成新设备和新建信息系统同原有信息系统的适配工作；三是对新替代的设备和新建信息系统进行系统性培训，使工作人员掌握使用方法。</t>
  </si>
  <si>
    <t>按照年度设定目标较好完成了相关工作任务。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</si>
  <si>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</si>
  <si>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</si>
  <si>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</si>
  <si>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</si>
  <si>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</si>
  <si>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</si>
  <si>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</si>
  <si>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</si>
  <si>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</si>
  <si>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设备替换完成率</t>
  </si>
  <si>
    <t>设备及系统使用培训</t>
  </si>
  <si>
    <t>2次</t>
  </si>
  <si>
    <t>质量指标</t>
  </si>
  <si>
    <t>设备开箱完好率</t>
  </si>
  <si>
    <t>95%以上</t>
  </si>
  <si>
    <t>设备使用率</t>
  </si>
  <si>
    <t>时效指标</t>
  </si>
  <si>
    <t>完成日常办公系统试运行方案、相关应急预案</t>
  </si>
  <si>
    <t>12月底前</t>
  </si>
  <si>
    <t>按计划完成</t>
  </si>
  <si>
    <t>成本指标</t>
  </si>
  <si>
    <t>总成本控制在预算范围内</t>
  </si>
  <si>
    <t>0.4926万元</t>
  </si>
  <si>
    <t>效益指标</t>
  </si>
  <si>
    <t>经济效益指标</t>
  </si>
  <si>
    <t>系统及设备在办公工作中初步发挥作用</t>
  </si>
  <si>
    <t>初步发挥作用</t>
  </si>
  <si>
    <t>发挥作用</t>
  </si>
  <si>
    <t>信创设备及应用软件 的使用便利度还需要进一步提升</t>
  </si>
  <si>
    <t>满意度指标</t>
  </si>
  <si>
    <t>服务对象满意度标</t>
  </si>
  <si>
    <t>中心职工使用设备满意率</t>
  </si>
  <si>
    <t>90%以上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</si>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</sst>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color theme="1"/>
      <name val="Calibri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2" borderId="2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57" fontId="4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showGridLines="0" tabSelected="1" view="pageBreakPreview" zoomScaleNormal="100" topLeftCell="A18" workbookViewId="0">
      <selection activeCell="H24" sqref="H24"/>
    </sheetView>
  </sheetViews>
  <sheetFormatPr defaultColWidth="9" defaultRowHeight="14"/>
  <cols>
    <col min="1" max="1" width="7.18181818181818" customWidth="1"/>
    <col min="2" max="3" width="8.27272727272727" customWidth="1"/>
    <col min="4" max="4" width="6.54545454545455" customWidth="1"/>
    <col min="5" max="5" width="9.18181818181818" customWidth="1"/>
    <col min="6" max="6" width="2.45454545454545" customWidth="1"/>
    <col min="7" max="7" width="11.6363636363636" customWidth="1"/>
    <col min="8" max="8" width="9.72727272727273" customWidth="1"/>
    <col min="9" max="9" width="3.54545454545455" customWidth="1"/>
    <col min="10" max="10" width="1.81818181818182" customWidth="1"/>
    <col min="11" max="11" width="2.36363636363636" customWidth="1"/>
    <col min="12" max="12" width="3.27272727272727" customWidth="1"/>
    <col min="13" max="13" width="1.72727272727273" customWidth="1"/>
    <col min="14" max="14" width="12" customWidth="1"/>
  </cols>
  <sheetData>
    <row r="1" ht="24" customHeight="1" spans="1:1">
      <c r="A1" s="1" t="s">
        <v>0</v>
      </c>
    </row>
    <row r="2" ht="18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" customHeight="1" spans="1:14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ht="38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53" t="s">
        <v>7</v>
      </c>
      <c r="K4" s="54"/>
      <c r="L4" s="54"/>
      <c r="M4" s="54"/>
      <c r="N4" s="31"/>
    </row>
    <row r="5" ht="22" customHeight="1" spans="1:14">
      <c r="A5" s="4" t="s">
        <v>8</v>
      </c>
      <c r="B5" s="5"/>
      <c r="C5" s="4" t="s">
        <v>9</v>
      </c>
      <c r="D5" s="6"/>
      <c r="E5" s="6"/>
      <c r="F5" s="6"/>
      <c r="G5" s="5"/>
      <c r="H5" s="4" t="s">
        <v>10</v>
      </c>
      <c r="I5" s="5"/>
      <c r="J5" s="4" t="s">
        <v>11</v>
      </c>
      <c r="K5" s="6"/>
      <c r="L5" s="6"/>
      <c r="M5" s="6"/>
      <c r="N5" s="5"/>
    </row>
    <row r="6" ht="22" customHeight="1" spans="1:14">
      <c r="A6" s="7" t="s">
        <v>12</v>
      </c>
      <c r="B6" s="8"/>
      <c r="C6" s="7"/>
      <c r="D6" s="8"/>
      <c r="E6" s="9" t="s">
        <v>13</v>
      </c>
      <c r="F6" s="7" t="s">
        <v>14</v>
      </c>
      <c r="G6" s="8"/>
      <c r="H6" s="7" t="s">
        <v>15</v>
      </c>
      <c r="I6" s="8"/>
      <c r="J6" s="7" t="s">
        <v>16</v>
      </c>
      <c r="K6" s="8"/>
      <c r="L6" s="22" t="s">
        <v>17</v>
      </c>
      <c r="M6" s="29"/>
      <c r="N6" s="15" t="s">
        <v>18</v>
      </c>
    </row>
    <row r="7" ht="22" customHeight="1" spans="1:14">
      <c r="A7" s="10"/>
      <c r="B7" s="9"/>
      <c r="C7" s="11"/>
      <c r="D7" s="12"/>
      <c r="E7" s="12" t="s">
        <v>19</v>
      </c>
      <c r="F7" s="11" t="s">
        <v>19</v>
      </c>
      <c r="G7" s="12"/>
      <c r="H7" s="11" t="s">
        <v>20</v>
      </c>
      <c r="I7" s="12"/>
      <c r="J7" s="11"/>
      <c r="K7" s="12"/>
      <c r="L7" s="27"/>
      <c r="M7" s="41"/>
      <c r="N7" s="16"/>
    </row>
    <row r="8" ht="22" customHeight="1" spans="1:14">
      <c r="A8" s="10"/>
      <c r="B8" s="9"/>
      <c r="C8" s="13" t="s">
        <v>21</v>
      </c>
      <c r="D8" s="14"/>
      <c r="E8" s="12">
        <v>0.4926</v>
      </c>
      <c r="F8" s="4">
        <v>0.4926</v>
      </c>
      <c r="G8" s="5"/>
      <c r="H8" s="4">
        <v>0.4926</v>
      </c>
      <c r="I8" s="5"/>
      <c r="J8" s="4">
        <v>10</v>
      </c>
      <c r="K8" s="5"/>
      <c r="L8" s="55">
        <v>1</v>
      </c>
      <c r="M8" s="56"/>
      <c r="N8" s="12">
        <f>J8*L8</f>
        <v>10</v>
      </c>
    </row>
    <row r="9" ht="22" customHeight="1" spans="1:14">
      <c r="A9" s="10"/>
      <c r="B9" s="9"/>
      <c r="C9" s="7" t="s">
        <v>22</v>
      </c>
      <c r="D9" s="8"/>
      <c r="E9" s="15">
        <v>0.4926</v>
      </c>
      <c r="F9" s="7">
        <v>0.4926</v>
      </c>
      <c r="G9" s="8"/>
      <c r="H9" s="7">
        <v>0.4926</v>
      </c>
      <c r="I9" s="8"/>
      <c r="J9" s="7" t="s">
        <v>23</v>
      </c>
      <c r="K9" s="8"/>
      <c r="L9" s="7"/>
      <c r="M9" s="8"/>
      <c r="N9" s="15" t="s">
        <v>23</v>
      </c>
    </row>
    <row r="10" ht="22" customHeight="1" spans="1:14">
      <c r="A10" s="10"/>
      <c r="B10" s="9"/>
      <c r="C10" s="11" t="s">
        <v>24</v>
      </c>
      <c r="D10" s="12"/>
      <c r="E10" s="16"/>
      <c r="F10" s="11"/>
      <c r="G10" s="12"/>
      <c r="H10" s="11"/>
      <c r="I10" s="12"/>
      <c r="J10" s="11"/>
      <c r="K10" s="12"/>
      <c r="L10" s="11"/>
      <c r="M10" s="12"/>
      <c r="N10" s="16"/>
    </row>
    <row r="11" ht="22" customHeight="1" spans="1:14">
      <c r="A11" s="10"/>
      <c r="B11" s="9"/>
      <c r="C11" s="4" t="s">
        <v>25</v>
      </c>
      <c r="D11" s="5"/>
      <c r="E11" s="12"/>
      <c r="F11" s="4"/>
      <c r="G11" s="5"/>
      <c r="H11" s="4"/>
      <c r="I11" s="5"/>
      <c r="J11" s="4" t="s">
        <v>23</v>
      </c>
      <c r="K11" s="5"/>
      <c r="L11" s="4"/>
      <c r="M11" s="5"/>
      <c r="N11" s="12" t="s">
        <v>23</v>
      </c>
    </row>
    <row r="12" ht="22" customHeight="1" spans="1:14">
      <c r="A12" s="11"/>
      <c r="B12" s="12"/>
      <c r="C12" s="4" t="s">
        <v>26</v>
      </c>
      <c r="D12" s="5"/>
      <c r="E12" s="12"/>
      <c r="F12" s="4"/>
      <c r="G12" s="5"/>
      <c r="H12" s="4"/>
      <c r="I12" s="5"/>
      <c r="J12" s="4" t="s">
        <v>23</v>
      </c>
      <c r="K12" s="5"/>
      <c r="L12" s="4"/>
      <c r="M12" s="5"/>
      <c r="N12" s="12" t="s">
        <v>23</v>
      </c>
    </row>
    <row r="13" ht="22" customHeight="1" spans="1:14">
      <c r="A13" s="17" t="s">
        <v>27</v>
      </c>
      <c r="B13" s="4" t="s">
        <v>28</v>
      </c>
      <c r="C13" s="6"/>
      <c r="D13" s="6"/>
      <c r="E13" s="6"/>
      <c r="F13" s="6"/>
      <c r="G13" s="5"/>
      <c r="H13" s="4" t="s">
        <v>29</v>
      </c>
      <c r="I13" s="6"/>
      <c r="J13" s="6"/>
      <c r="K13" s="6"/>
      <c r="L13" s="6"/>
      <c r="M13" s="6"/>
      <c r="N13" s="5"/>
    </row>
    <row r="14" ht="61" customHeight="1" spans="1:14">
      <c r="A14" s="18"/>
      <c r="B14" s="19" t="s">
        <v>30</v>
      </c>
      <c r="C14" s="20"/>
      <c r="D14" s="20"/>
      <c r="E14" s="20"/>
      <c r="F14" s="20"/>
      <c r="G14" s="21"/>
      <c r="H14" s="22" t="s">
        <v>31</v>
      </c>
      <c r="I14" s="28"/>
      <c r="J14" s="28"/>
      <c r="K14" s="28"/>
      <c r="L14" s="28"/>
      <c r="M14" s="28"/>
      <c r="N14" s="29"/>
    </row>
    <row r="15" ht="106.5" customHeight="1" spans="1:14">
      <c r="A15" s="23"/>
      <c r="B15" s="24"/>
      <c r="C15" s="25"/>
      <c r="D15" s="25"/>
      <c r="E15" s="25"/>
      <c r="F15" s="25"/>
      <c r="G15" s="26"/>
      <c r="H15" s="27"/>
      <c r="I15" s="57"/>
      <c r="J15" s="57"/>
      <c r="K15" s="57"/>
      <c r="L15" s="57"/>
      <c r="M15" s="57"/>
      <c r="N15" s="41"/>
    </row>
    <row r="16" ht="38.5" customHeight="1" spans="1:14">
      <c r="A16" s="17" t="s">
        <v>32</v>
      </c>
      <c r="B16" s="17" t="s">
        <v>33</v>
      </c>
      <c r="C16" s="17" t="s">
        <v>34</v>
      </c>
      <c r="D16" s="22" t="s">
        <v>35</v>
      </c>
      <c r="E16" s="28"/>
      <c r="F16" s="29"/>
      <c r="G16" s="30" t="s">
        <v>36</v>
      </c>
      <c r="H16" s="31" t="s">
        <v>37</v>
      </c>
      <c r="I16" s="7" t="s">
        <v>16</v>
      </c>
      <c r="J16" s="8"/>
      <c r="K16" s="7" t="s">
        <v>18</v>
      </c>
      <c r="L16" s="8"/>
      <c r="M16" s="22" t="s">
        <v>38</v>
      </c>
      <c r="N16" s="29"/>
    </row>
    <row r="17" ht="25.5" customHeight="1" spans="1:14">
      <c r="A17" s="18"/>
      <c r="B17" s="17" t="s">
        <v>39</v>
      </c>
      <c r="C17" s="17" t="s">
        <v>40</v>
      </c>
      <c r="D17" s="32" t="s">
        <v>41</v>
      </c>
      <c r="E17" s="33"/>
      <c r="F17" s="34"/>
      <c r="G17" s="35">
        <v>1</v>
      </c>
      <c r="H17" s="35">
        <v>1</v>
      </c>
      <c r="I17" s="4">
        <v>10</v>
      </c>
      <c r="J17" s="5"/>
      <c r="K17" s="4">
        <v>10</v>
      </c>
      <c r="L17" s="5"/>
      <c r="M17" s="53"/>
      <c r="N17" s="31"/>
    </row>
    <row r="18" ht="31.5" customHeight="1" spans="1:14">
      <c r="A18" s="18"/>
      <c r="B18" s="18"/>
      <c r="C18" s="23"/>
      <c r="D18" s="32" t="s">
        <v>42</v>
      </c>
      <c r="E18" s="33"/>
      <c r="F18" s="34"/>
      <c r="G18" s="36" t="s">
        <v>43</v>
      </c>
      <c r="H18" s="36" t="s">
        <v>43</v>
      </c>
      <c r="I18" s="4">
        <v>5</v>
      </c>
      <c r="J18" s="5"/>
      <c r="K18" s="4">
        <v>5</v>
      </c>
      <c r="L18" s="5"/>
      <c r="M18" s="53"/>
      <c r="N18" s="31"/>
    </row>
    <row r="19" ht="22" customHeight="1" spans="1:14">
      <c r="A19" s="18"/>
      <c r="B19" s="18"/>
      <c r="C19" s="17" t="s">
        <v>44</v>
      </c>
      <c r="D19" s="32" t="s">
        <v>45</v>
      </c>
      <c r="E19" s="33"/>
      <c r="F19" s="34"/>
      <c r="G19" s="36" t="s">
        <v>46</v>
      </c>
      <c r="H19" s="37">
        <v>1</v>
      </c>
      <c r="I19" s="4">
        <v>10</v>
      </c>
      <c r="J19" s="5"/>
      <c r="K19" s="4">
        <v>10</v>
      </c>
      <c r="L19" s="5"/>
      <c r="M19" s="53"/>
      <c r="N19" s="31"/>
    </row>
    <row r="20" ht="22" customHeight="1" spans="1:14">
      <c r="A20" s="18"/>
      <c r="B20" s="18"/>
      <c r="C20" s="18"/>
      <c r="D20" s="32" t="s">
        <v>47</v>
      </c>
      <c r="E20" s="33"/>
      <c r="F20" s="34"/>
      <c r="G20" s="37">
        <v>1</v>
      </c>
      <c r="H20" s="37">
        <v>1</v>
      </c>
      <c r="I20" s="4">
        <v>10</v>
      </c>
      <c r="J20" s="5"/>
      <c r="K20" s="4">
        <v>10</v>
      </c>
      <c r="L20" s="5"/>
      <c r="M20" s="53"/>
      <c r="N20" s="31"/>
    </row>
    <row r="21" ht="41" customHeight="1" spans="1:14">
      <c r="A21" s="18"/>
      <c r="B21" s="38"/>
      <c r="C21" s="39" t="s">
        <v>48</v>
      </c>
      <c r="D21" s="33" t="s">
        <v>49</v>
      </c>
      <c r="E21" s="33"/>
      <c r="F21" s="34"/>
      <c r="G21" s="40" t="s">
        <v>50</v>
      </c>
      <c r="H21" s="41" t="s">
        <v>51</v>
      </c>
      <c r="I21" s="4">
        <v>15</v>
      </c>
      <c r="J21" s="5"/>
      <c r="K21" s="4">
        <v>15</v>
      </c>
      <c r="L21" s="5"/>
      <c r="M21" s="53"/>
      <c r="N21" s="31"/>
    </row>
    <row r="22" ht="39" customHeight="1" spans="1:14">
      <c r="A22" s="18"/>
      <c r="B22" s="23"/>
      <c r="C22" s="41" t="s">
        <v>52</v>
      </c>
      <c r="D22" s="32" t="s">
        <v>53</v>
      </c>
      <c r="E22" s="33"/>
      <c r="F22" s="34"/>
      <c r="G22" s="41" t="s">
        <v>54</v>
      </c>
      <c r="H22" s="41" t="s">
        <v>54</v>
      </c>
      <c r="I22" s="4">
        <v>10</v>
      </c>
      <c r="J22" s="5"/>
      <c r="K22" s="4">
        <v>10</v>
      </c>
      <c r="L22" s="5"/>
      <c r="M22" s="53"/>
      <c r="N22" s="31"/>
    </row>
    <row r="23" ht="40.5" customHeight="1" spans="1:14">
      <c r="A23" s="18"/>
      <c r="B23" s="30" t="s">
        <v>55</v>
      </c>
      <c r="C23" s="42" t="s">
        <v>56</v>
      </c>
      <c r="D23" s="43" t="s">
        <v>57</v>
      </c>
      <c r="E23" s="44"/>
      <c r="F23" s="45"/>
      <c r="G23" s="46" t="s">
        <v>58</v>
      </c>
      <c r="H23" s="17" t="s">
        <v>59</v>
      </c>
      <c r="I23" s="7">
        <v>20</v>
      </c>
      <c r="J23" s="8"/>
      <c r="K23" s="7">
        <v>15</v>
      </c>
      <c r="L23" s="8"/>
      <c r="M23" s="58" t="s">
        <v>60</v>
      </c>
      <c r="N23" s="59"/>
    </row>
    <row r="24" ht="72" customHeight="1" spans="1:14">
      <c r="A24" s="18"/>
      <c r="B24" s="29" t="s">
        <v>61</v>
      </c>
      <c r="C24" s="17" t="s">
        <v>62</v>
      </c>
      <c r="D24" s="43" t="s">
        <v>63</v>
      </c>
      <c r="E24" s="44"/>
      <c r="F24" s="45"/>
      <c r="G24" s="46" t="s">
        <v>64</v>
      </c>
      <c r="H24" s="47">
        <v>0.9</v>
      </c>
      <c r="I24" s="7">
        <v>10</v>
      </c>
      <c r="J24" s="8"/>
      <c r="K24" s="7">
        <v>6</v>
      </c>
      <c r="L24" s="8"/>
      <c r="M24" s="60"/>
      <c r="N24" s="61"/>
    </row>
    <row r="25" ht="22" customHeight="1" spans="1:14">
      <c r="A25" s="48" t="s">
        <v>65</v>
      </c>
      <c r="B25" s="49"/>
      <c r="C25" s="49"/>
      <c r="D25" s="49"/>
      <c r="E25" s="49"/>
      <c r="F25" s="49"/>
      <c r="G25" s="49"/>
      <c r="H25" s="50"/>
      <c r="I25" s="62">
        <v>100</v>
      </c>
      <c r="J25" s="63"/>
      <c r="K25" s="62">
        <f>SUM(K17:K24)+N8</f>
        <v>91</v>
      </c>
      <c r="L25" s="63"/>
      <c r="M25" s="4"/>
      <c r="N25" s="5"/>
    </row>
    <row r="26" hidden="1" spans="1:14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</row>
    <row r="27" spans="1:1">
      <c r="A27" s="52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C9:D9"/>
    <mergeCell ref="C10:D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A25:H25"/>
    <mergeCell ref="I25:J25"/>
    <mergeCell ref="K25:L25"/>
    <mergeCell ref="M25:N25"/>
    <mergeCell ref="A13:A15"/>
    <mergeCell ref="A16:A24"/>
    <mergeCell ref="B17:B22"/>
    <mergeCell ref="C17:C18"/>
    <mergeCell ref="C19:C20"/>
    <mergeCell ref="E9:E10"/>
    <mergeCell ref="N6:N7"/>
    <mergeCell ref="N9:N10"/>
    <mergeCell ref="A6:B12"/>
    <mergeCell ref="H14:N15"/>
    <mergeCell ref="F9:G10"/>
    <mergeCell ref="H9:I10"/>
    <mergeCell ref="J9:K10"/>
    <mergeCell ref="L9:M10"/>
    <mergeCell ref="J6:K7"/>
    <mergeCell ref="L6:M7"/>
    <mergeCell ref="C6:D7"/>
    <mergeCell ref="B14:G15"/>
    <mergeCell ref="M23:N24"/>
  </mergeCells>
  <pageMargins left="0.75" right="0.75" top="1" bottom="1" header="0.5" footer="0.5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24.OA系统升级改造（综合中心）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WH</cp:lastModifiedBy>
  <cp:revision>2</cp:revision>
  <dcterms:created xsi:type="dcterms:W3CDTF">2022-05-06T08:05:00Z</dcterms:created>
  <cp:lastPrinted>2022-05-25T14:16:00Z</cp:lastPrinted>
  <dcterms:modified xsi:type="dcterms:W3CDTF">2023-05-19T15:42:42Z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25B2B6506A804DEE8EC3186DE239671F_13</vt:lpwstr>
  </property>
</Properties>
</file>