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15.项目支出绩效自评（北京香港经济合作研讨洽谈会）" sheetId="2" r:id="rId1"/>
  </sheets>
  <definedNames>
    <definedName name="_GoBack" localSheetId="0">'15.项目支出绩效自评（北京香港经济合作研讨洽谈会）'!$I$25</definedName>
    <definedName name="bumenhao" localSheetId="0">'15.项目支出绩效自评（北京香港经济合作研讨洽谈会）'!#REF!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<sst xmlns="http://schemas.openxmlformats.org/spreadsheetml/2006/main" count="126" uniqueCount="90">
  <si>
    <t>项目支出绩效自评表</t>
  </si>
  <si>
    <t xml:space="preserve">  （2021年度）</t>
  </si>
  <si>
    <t>项目名称</t>
  </si>
  <si>
    <t>北京香港经济合作研讨洽谈会</t>
  </si>
  <si>
    <t>主管部门</t>
  </si>
  <si>
    <t>北京市投资促进服务中心</t>
  </si>
  <si>
    <t>实施单位</t>
  </si>
  <si>
    <t>北京市投资促进服务中心本级</t>
  </si>
  <si>
    <t>项目负责人</t>
  </si>
  <si>
    <t>孟凡勇</t>
  </si>
  <si>
    <t>联系电话</t>
  </si>
  <si>
    <t>项目资金</t>
  </si>
  <si>
    <t>年初预</t>
  </si>
  <si>
    <t>全年预</t>
  </si>
  <si>
    <t>全年</t>
  </si>
  <si>
    <t>分值</t>
  </si>
  <si>
    <t>执行率</t>
  </si>
  <si>
    <t>得分</t>
  </si>
  <si>
    <t>（万元）</t>
  </si>
  <si>
    <t>算数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</si>
  <si>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</si>
  <si>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</si>
  <si>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</si>
  <si>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</si>
  <si>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</si>
  <si>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</si>
  <si>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</si>
  <si>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</si>
  <si>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</si>
  <si>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</si>
  <si>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项目期目标（2021年—2021年）：（跨年度项目应填报项目期目标）</t>
  </si>
  <si>
    <t>本项目年初预算380万元，本年经费支出361.997万元。本届京港洽谈会在统筹推进疫情防控和经济社会发展的背景下举办，是自2019年6月以来内地省市与香港之间举办的首个大型经贸交流活动，充分展现了京港两地坚定不移深化合作的决心和信心，具有特殊而重要的意义，得到了京港两地社会各界的高度关注和热烈反响。很好的完成了项目预期目标</t>
  </si>
  <si>
    <t>目标1：积极落实中央关于保持香港长期繁荣稳定的战略方针，通过宣传推介、研讨交流、项目洽谈等系列务实活动，拓展和深化京港两地在各领域的高质量合作，促进京港两地优势互补,共创繁荣。</t>
  </si>
  <si>
    <t>目标2：积极吸引包括香港在内的境内外投资人和企业到北京发展，促进符合首都城市战略定位的高质量项目落户北京。</t>
  </si>
  <si>
    <t>目标3：充分发挥香港专业服务业优势和国际化优势，积极推动北京企业和香港企业共同参与“一带一路”建设，联合开拓第三方市场。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</si>
  <si>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</si>
  <si>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</si>
  <si>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</si>
  <si>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</si>
  <si>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</si>
  <si>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</si>
  <si>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</si>
  <si>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</si>
  <si>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</si>
  <si>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举办重要活动、专题活动和其它活动数量</t>
  </si>
  <si>
    <t>不少于10场</t>
  </si>
  <si>
    <t>基本实现预期目标</t>
  </si>
  <si>
    <t>存在提升空间</t>
  </si>
  <si>
    <t>组织京港两地高层领导，市委市政府相关委办局、区开发区，以及两地工商界人士企业</t>
  </si>
  <si>
    <t>参会人次累计不少于2000人次</t>
  </si>
  <si>
    <t>筹办期间，通过对接洽谈，力促符合首都城市战略定位的重高质量项目落户北京</t>
  </si>
  <si>
    <t>数量超过30个</t>
  </si>
  <si>
    <t>征集整理双向投资项目，通过前期走访座谈、举办项目推介活动等，发布双向投资项目数量</t>
  </si>
  <si>
    <t>不少于120个</t>
  </si>
  <si>
    <t>质量指标</t>
  </si>
  <si>
    <t>促成的项目质量，符合首都城市战略定位</t>
  </si>
  <si>
    <t>项目定位符合要求</t>
  </si>
  <si>
    <t>衡量指标不清晰</t>
  </si>
  <si>
    <t>各类活动产出质量，活动组织有序，达到项目促进目的，且京港两地高层和各界人士积极参与度高。</t>
  </si>
  <si>
    <t>达成目的，参与度高</t>
  </si>
  <si>
    <t>时效指标</t>
  </si>
  <si>
    <t>工作进度进展，按照筹备工作计划完成工作任务</t>
  </si>
  <si>
    <t>按计划完成</t>
  </si>
  <si>
    <t>按计划执行</t>
  </si>
  <si>
    <t>筹备工作计划</t>
  </si>
  <si>
    <t>1季度开始，4季度结束</t>
  </si>
  <si>
    <t>成本指标</t>
  </si>
  <si>
    <t>总成本</t>
  </si>
  <si>
    <t>控制在预算规模范围内</t>
  </si>
  <si>
    <t>效益指标</t>
  </si>
  <si>
    <t>经济效益指标</t>
  </si>
  <si>
    <t>推动北京经济发展，促进更多符合首都城市战略定位的高质量项目落户北京</t>
  </si>
  <si>
    <t>积极推动北京企业借助香港平台“走出去”，共同推进“一带一路”建设，进而推动北京经济发展</t>
  </si>
  <si>
    <t>社会效益指标</t>
  </si>
  <si>
    <t>保持香港长期繁荣稳定</t>
  </si>
  <si>
    <t>促进香港繁荣稳定，认真落实中央对港工作要求</t>
  </si>
  <si>
    <t>促进北京城市管理服务水平提升</t>
  </si>
  <si>
    <t>借鉴香港成功经验，不断提高北京城市精细化管理服务水平</t>
  </si>
  <si>
    <t>可持续影响指标</t>
  </si>
  <si>
    <t>促进北京经济的可持续健康稳定发展</t>
  </si>
  <si>
    <t>通过连续举办，提高北京投资吸引力，促进北京经济可持续发展</t>
  </si>
  <si>
    <t>满意度指标</t>
  </si>
  <si>
    <t>服务对象满意度标</t>
  </si>
  <si>
    <t>投资人、企业满意度，保持较高水平的满意度</t>
  </si>
  <si>
    <t>较高</t>
  </si>
  <si>
    <t>无负面报道和投诉</t>
  </si>
  <si>
    <t>无</t>
  </si>
  <si>
    <t>领导满意度，得到领导的高度认可</t>
  </si>
  <si>
    <t>指标不清晰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</si>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</sst>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0"/>
      <color theme="1"/>
      <name val="Calibri"/>
      <charset val="134"/>
    </font>
    <font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9" applyNumberFormat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0" fontId="3" fillId="0" borderId="1" xfId="0" applyFont="1" applyBorder="1" applyAlignment="1">
      <alignment horizontal="justify" vertical="center"/>
    </xf>
    <xf numFmtId="0" fontId="3" fillId="0" borderId="2" xfId="0" applyFont="1" applyBorder="1" applyAlignment="1">
      <alignment horizontal="justify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3" fillId="0" borderId="3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176" fontId="3" fillId="0" borderId="9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showGridLines="0" tabSelected="1" topLeftCell="A19" workbookViewId="0">
      <selection activeCell="Q19" sqref="Q19"/>
    </sheetView>
  </sheetViews>
  <sheetFormatPr defaultColWidth="9" defaultRowHeight="14.4"/>
  <cols>
    <col min="1" max="1" width="6.90740740740741" customWidth="1"/>
    <col min="2" max="2" width="8.72222222222222" customWidth="1"/>
    <col min="3" max="3" width="9" customWidth="1"/>
    <col min="4" max="4" width="6.5462962962963" style="1" customWidth="1"/>
    <col min="5" max="5" width="12" style="1" customWidth="1"/>
    <col min="6" max="6" width="3.5462962962963" style="1" customWidth="1"/>
    <col min="7" max="7" width="10" style="1" customWidth="1"/>
    <col min="8" max="8" width="8.90740740740741" style="1" customWidth="1"/>
    <col min="9" max="9" width="2.36111111111111" customWidth="1"/>
    <col min="10" max="10" width="3.81481481481481" customWidth="1"/>
    <col min="11" max="11" width="2.5462962962963" customWidth="1"/>
    <col min="12" max="12" width="4.17592592592593" customWidth="1"/>
    <col min="13" max="13" width="3.62962962962963" customWidth="1"/>
    <col min="14" max="14" width="6.62962962962963" customWidth="1"/>
  </cols>
  <sheetData>
    <row r="1" ht="24" customHeight="1" spans="1:8">
      <c r="A1" s="2" t="s">
        <v>0</v>
      </c>
      <c r="D1"/>
      <c r="E1"/>
      <c r="F1"/>
      <c r="G1"/>
      <c r="H1"/>
    </row>
    <row r="2" ht="18.75" customHeight="1" spans="1:14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2" customHeight="1" spans="1:14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6"/>
    </row>
    <row r="4" ht="34.5" customHeight="1" spans="1:14">
      <c r="A4" s="5" t="s">
        <v>4</v>
      </c>
      <c r="B4" s="6"/>
      <c r="C4" s="5" t="s">
        <v>5</v>
      </c>
      <c r="D4" s="7"/>
      <c r="E4" s="7"/>
      <c r="F4" s="7"/>
      <c r="G4" s="6"/>
      <c r="H4" s="5" t="s">
        <v>6</v>
      </c>
      <c r="I4" s="6"/>
      <c r="J4" s="48" t="s">
        <v>7</v>
      </c>
      <c r="K4" s="60"/>
      <c r="L4" s="60"/>
      <c r="M4" s="60"/>
      <c r="N4" s="49"/>
    </row>
    <row r="5" ht="22" customHeight="1" spans="1:14">
      <c r="A5" s="5" t="s">
        <v>8</v>
      </c>
      <c r="B5" s="6"/>
      <c r="C5" s="5" t="s">
        <v>9</v>
      </c>
      <c r="D5" s="7"/>
      <c r="E5" s="7"/>
      <c r="F5" s="7"/>
      <c r="G5" s="6"/>
      <c r="H5" s="5" t="s">
        <v>10</v>
      </c>
      <c r="I5" s="6"/>
      <c r="J5" s="5">
        <v>65546204</v>
      </c>
      <c r="K5" s="7"/>
      <c r="L5" s="7"/>
      <c r="M5" s="7"/>
      <c r="N5" s="6"/>
    </row>
    <row r="6" ht="22" customHeight="1" spans="1:14">
      <c r="A6" s="8" t="s">
        <v>11</v>
      </c>
      <c r="B6" s="9"/>
      <c r="C6" s="8"/>
      <c r="D6" s="9"/>
      <c r="E6" s="8" t="s">
        <v>12</v>
      </c>
      <c r="F6" s="9"/>
      <c r="G6" s="10" t="s">
        <v>13</v>
      </c>
      <c r="H6" s="8" t="s">
        <v>14</v>
      </c>
      <c r="I6" s="9"/>
      <c r="J6" s="8" t="s">
        <v>15</v>
      </c>
      <c r="K6" s="9"/>
      <c r="L6" s="8" t="s">
        <v>16</v>
      </c>
      <c r="M6" s="9"/>
      <c r="N6" s="40" t="s">
        <v>17</v>
      </c>
    </row>
    <row r="7" ht="22" customHeight="1" spans="1:14">
      <c r="A7" s="11" t="s">
        <v>18</v>
      </c>
      <c r="B7" s="12"/>
      <c r="C7" s="13"/>
      <c r="D7" s="14"/>
      <c r="E7" s="13" t="s">
        <v>19</v>
      </c>
      <c r="F7" s="14"/>
      <c r="G7" s="15" t="s">
        <v>19</v>
      </c>
      <c r="H7" s="13" t="s">
        <v>20</v>
      </c>
      <c r="I7" s="14"/>
      <c r="J7" s="13"/>
      <c r="K7" s="14"/>
      <c r="L7" s="13"/>
      <c r="M7" s="14"/>
      <c r="N7" s="47"/>
    </row>
    <row r="8" ht="22" customHeight="1" spans="1:14">
      <c r="A8" s="16"/>
      <c r="B8" s="17"/>
      <c r="C8" s="18" t="s">
        <v>21</v>
      </c>
      <c r="D8" s="19"/>
      <c r="E8" s="5">
        <v>380</v>
      </c>
      <c r="F8" s="6"/>
      <c r="G8" s="15">
        <v>380</v>
      </c>
      <c r="H8" s="5">
        <v>361.997</v>
      </c>
      <c r="I8" s="6"/>
      <c r="J8" s="5">
        <v>10</v>
      </c>
      <c r="K8" s="6"/>
      <c r="L8" s="61">
        <v>0.9526</v>
      </c>
      <c r="M8" s="62"/>
      <c r="N8" s="63">
        <f>J8*L8</f>
        <v>9.526</v>
      </c>
    </row>
    <row r="9" ht="22" customHeight="1" spans="1:14">
      <c r="A9" s="16"/>
      <c r="B9" s="17"/>
      <c r="C9" s="8" t="s">
        <v>22</v>
      </c>
      <c r="D9" s="9"/>
      <c r="E9" s="8">
        <v>380</v>
      </c>
      <c r="F9" s="9"/>
      <c r="G9" s="20">
        <v>380</v>
      </c>
      <c r="H9" s="8">
        <v>361.997</v>
      </c>
      <c r="I9" s="9"/>
      <c r="J9" s="8" t="s">
        <v>23</v>
      </c>
      <c r="K9" s="9"/>
      <c r="L9" s="8"/>
      <c r="M9" s="9"/>
      <c r="N9" s="40" t="s">
        <v>23</v>
      </c>
    </row>
    <row r="10" ht="22" customHeight="1" spans="1:14">
      <c r="A10" s="16"/>
      <c r="B10" s="17"/>
      <c r="C10" s="13" t="s">
        <v>24</v>
      </c>
      <c r="D10" s="14"/>
      <c r="E10" s="13"/>
      <c r="F10" s="14"/>
      <c r="G10" s="21"/>
      <c r="H10" s="13"/>
      <c r="I10" s="14"/>
      <c r="J10" s="13"/>
      <c r="K10" s="14"/>
      <c r="L10" s="13"/>
      <c r="M10" s="14"/>
      <c r="N10" s="47"/>
    </row>
    <row r="11" ht="22" customHeight="1" spans="1:14">
      <c r="A11" s="16"/>
      <c r="B11" s="17"/>
      <c r="C11" s="5" t="s">
        <v>25</v>
      </c>
      <c r="D11" s="6"/>
      <c r="E11" s="5"/>
      <c r="F11" s="6"/>
      <c r="G11" s="15"/>
      <c r="H11" s="5"/>
      <c r="I11" s="6"/>
      <c r="J11" s="5" t="s">
        <v>23</v>
      </c>
      <c r="K11" s="6"/>
      <c r="L11" s="5"/>
      <c r="M11" s="6"/>
      <c r="N11" s="14" t="s">
        <v>23</v>
      </c>
    </row>
    <row r="12" ht="22" customHeight="1" spans="1:14">
      <c r="A12" s="22"/>
      <c r="B12" s="23"/>
      <c r="C12" s="5" t="s">
        <v>26</v>
      </c>
      <c r="D12" s="6"/>
      <c r="E12" s="5"/>
      <c r="F12" s="6"/>
      <c r="G12" s="15"/>
      <c r="H12" s="5"/>
      <c r="I12" s="6"/>
      <c r="J12" s="5" t="s">
        <v>23</v>
      </c>
      <c r="K12" s="6"/>
      <c r="L12" s="5"/>
      <c r="M12" s="6"/>
      <c r="N12" s="14" t="s">
        <v>23</v>
      </c>
    </row>
    <row r="13" ht="22" customHeight="1" spans="1:14">
      <c r="A13" s="20" t="s">
        <v>27</v>
      </c>
      <c r="B13" s="5" t="s">
        <v>28</v>
      </c>
      <c r="C13" s="7"/>
      <c r="D13" s="7"/>
      <c r="E13" s="7"/>
      <c r="F13" s="7"/>
      <c r="G13" s="6"/>
      <c r="H13" s="5" t="s">
        <v>29</v>
      </c>
      <c r="I13" s="7"/>
      <c r="J13" s="7"/>
      <c r="K13" s="7"/>
      <c r="L13" s="7"/>
      <c r="M13" s="7"/>
      <c r="N13" s="6"/>
    </row>
    <row r="14" ht="22" customHeight="1" spans="1:14">
      <c r="A14" s="24"/>
      <c r="B14" s="25" t="s">
        <v>30</v>
      </c>
      <c r="C14" s="26"/>
      <c r="D14" s="26"/>
      <c r="E14" s="26"/>
      <c r="F14" s="26"/>
      <c r="G14" s="27"/>
      <c r="H14" s="28" t="s">
        <v>31</v>
      </c>
      <c r="I14" s="64"/>
      <c r="J14" s="64"/>
      <c r="K14" s="64"/>
      <c r="L14" s="64"/>
      <c r="M14" s="64"/>
      <c r="N14" s="41"/>
    </row>
    <row r="15" ht="55" customHeight="1" spans="1:14">
      <c r="A15" s="24"/>
      <c r="B15" s="29" t="s">
        <v>32</v>
      </c>
      <c r="C15" s="30"/>
      <c r="D15" s="30"/>
      <c r="E15" s="30"/>
      <c r="F15" s="30"/>
      <c r="G15" s="31"/>
      <c r="H15" s="32"/>
      <c r="I15" s="65"/>
      <c r="J15" s="65"/>
      <c r="K15" s="65"/>
      <c r="L15" s="65"/>
      <c r="M15" s="65"/>
      <c r="N15" s="10"/>
    </row>
    <row r="16" ht="22" customHeight="1" spans="1:14">
      <c r="A16" s="24"/>
      <c r="B16" s="33" t="s">
        <v>33</v>
      </c>
      <c r="C16" s="34"/>
      <c r="D16" s="34"/>
      <c r="E16" s="34"/>
      <c r="F16" s="34"/>
      <c r="G16" s="35"/>
      <c r="H16" s="32"/>
      <c r="I16" s="65"/>
      <c r="J16" s="65"/>
      <c r="K16" s="65"/>
      <c r="L16" s="65"/>
      <c r="M16" s="65"/>
      <c r="N16" s="10"/>
    </row>
    <row r="17" ht="61.5" customHeight="1" spans="1:14">
      <c r="A17" s="21"/>
      <c r="B17" s="36" t="s">
        <v>34</v>
      </c>
      <c r="C17" s="37"/>
      <c r="D17" s="37"/>
      <c r="E17" s="37"/>
      <c r="F17" s="37"/>
      <c r="G17" s="38"/>
      <c r="H17" s="39"/>
      <c r="I17" s="66"/>
      <c r="J17" s="66"/>
      <c r="K17" s="66"/>
      <c r="L17" s="66"/>
      <c r="M17" s="66"/>
      <c r="N17" s="15"/>
    </row>
    <row r="18" ht="45" customHeight="1" spans="1:14">
      <c r="A18" s="40" t="s">
        <v>35</v>
      </c>
      <c r="B18" s="40" t="s">
        <v>36</v>
      </c>
      <c r="C18" s="40" t="s">
        <v>37</v>
      </c>
      <c r="D18" s="28" t="s">
        <v>38</v>
      </c>
      <c r="E18" s="41"/>
      <c r="F18" s="28" t="s">
        <v>39</v>
      </c>
      <c r="G18" s="41"/>
      <c r="H18" s="20" t="s">
        <v>40</v>
      </c>
      <c r="I18" s="8" t="s">
        <v>15</v>
      </c>
      <c r="J18" s="9"/>
      <c r="K18" s="8" t="s">
        <v>17</v>
      </c>
      <c r="L18" s="9"/>
      <c r="M18" s="28" t="s">
        <v>41</v>
      </c>
      <c r="N18" s="41"/>
    </row>
    <row r="19" ht="51" customHeight="1" spans="1:14">
      <c r="A19" s="42"/>
      <c r="B19" s="40" t="s">
        <v>42</v>
      </c>
      <c r="C19" s="40" t="s">
        <v>43</v>
      </c>
      <c r="D19" s="43" t="s">
        <v>44</v>
      </c>
      <c r="E19" s="44"/>
      <c r="F19" s="45" t="s">
        <v>45</v>
      </c>
      <c r="G19" s="46"/>
      <c r="H19" s="45" t="s">
        <v>46</v>
      </c>
      <c r="I19" s="5">
        <v>5</v>
      </c>
      <c r="J19" s="6"/>
      <c r="K19" s="5">
        <v>4</v>
      </c>
      <c r="L19" s="6"/>
      <c r="M19" s="48" t="s">
        <v>47</v>
      </c>
      <c r="N19" s="49"/>
    </row>
    <row r="20" ht="69.5" customHeight="1" spans="1:14">
      <c r="A20" s="42"/>
      <c r="B20" s="42"/>
      <c r="C20" s="42"/>
      <c r="D20" s="43" t="s">
        <v>48</v>
      </c>
      <c r="E20" s="44"/>
      <c r="F20" s="45" t="s">
        <v>49</v>
      </c>
      <c r="G20" s="46"/>
      <c r="H20" s="45" t="s">
        <v>46</v>
      </c>
      <c r="I20" s="5">
        <v>5</v>
      </c>
      <c r="J20" s="6"/>
      <c r="K20" s="5">
        <v>4</v>
      </c>
      <c r="L20" s="6"/>
      <c r="M20" s="48" t="s">
        <v>47</v>
      </c>
      <c r="N20" s="49"/>
    </row>
    <row r="21" ht="71" customHeight="1" spans="1:14">
      <c r="A21" s="42"/>
      <c r="B21" s="42"/>
      <c r="C21" s="42"/>
      <c r="D21" s="43" t="s">
        <v>50</v>
      </c>
      <c r="E21" s="44"/>
      <c r="F21" s="45" t="s">
        <v>51</v>
      </c>
      <c r="G21" s="46"/>
      <c r="H21" s="45" t="s">
        <v>46</v>
      </c>
      <c r="I21" s="5">
        <v>5</v>
      </c>
      <c r="J21" s="6"/>
      <c r="K21" s="5">
        <v>4</v>
      </c>
      <c r="L21" s="6"/>
      <c r="M21" s="48" t="s">
        <v>47</v>
      </c>
      <c r="N21" s="49"/>
    </row>
    <row r="22" ht="79.5" customHeight="1" spans="1:14">
      <c r="A22" s="42"/>
      <c r="B22" s="42"/>
      <c r="C22" s="47"/>
      <c r="D22" s="43" t="s">
        <v>52</v>
      </c>
      <c r="E22" s="44"/>
      <c r="F22" s="45" t="s">
        <v>53</v>
      </c>
      <c r="G22" s="46"/>
      <c r="H22" s="45" t="s">
        <v>46</v>
      </c>
      <c r="I22" s="5">
        <v>5</v>
      </c>
      <c r="J22" s="6"/>
      <c r="K22" s="5">
        <v>4</v>
      </c>
      <c r="L22" s="6"/>
      <c r="M22" s="48" t="s">
        <v>47</v>
      </c>
      <c r="N22" s="49"/>
    </row>
    <row r="23" ht="51" customHeight="1" spans="1:14">
      <c r="A23" s="42"/>
      <c r="B23" s="42"/>
      <c r="C23" s="40" t="s">
        <v>54</v>
      </c>
      <c r="D23" s="43" t="s">
        <v>55</v>
      </c>
      <c r="E23" s="44"/>
      <c r="F23" s="48" t="s">
        <v>56</v>
      </c>
      <c r="G23" s="49"/>
      <c r="H23" s="45" t="s">
        <v>56</v>
      </c>
      <c r="I23" s="5">
        <v>5</v>
      </c>
      <c r="J23" s="6"/>
      <c r="K23" s="5">
        <v>4</v>
      </c>
      <c r="L23" s="6"/>
      <c r="M23" s="48" t="s">
        <v>57</v>
      </c>
      <c r="N23" s="49"/>
    </row>
    <row r="24" ht="82.5" customHeight="1" spans="1:14">
      <c r="A24" s="42"/>
      <c r="B24" s="42"/>
      <c r="C24" s="47"/>
      <c r="D24" s="43" t="s">
        <v>58</v>
      </c>
      <c r="E24" s="44"/>
      <c r="F24" s="48" t="s">
        <v>59</v>
      </c>
      <c r="G24" s="49"/>
      <c r="H24" s="15" t="s">
        <v>59</v>
      </c>
      <c r="I24" s="5">
        <v>5</v>
      </c>
      <c r="J24" s="6"/>
      <c r="K24" s="5">
        <v>4</v>
      </c>
      <c r="L24" s="6"/>
      <c r="M24" s="48" t="s">
        <v>57</v>
      </c>
      <c r="N24" s="49"/>
    </row>
    <row r="25" ht="51" customHeight="1" spans="1:14">
      <c r="A25" s="42"/>
      <c r="B25" s="42"/>
      <c r="C25" s="40" t="s">
        <v>60</v>
      </c>
      <c r="D25" s="43" t="s">
        <v>61</v>
      </c>
      <c r="E25" s="44"/>
      <c r="F25" s="48" t="s">
        <v>62</v>
      </c>
      <c r="G25" s="49"/>
      <c r="H25" s="15" t="s">
        <v>63</v>
      </c>
      <c r="I25" s="5">
        <v>5</v>
      </c>
      <c r="J25" s="6"/>
      <c r="K25" s="5">
        <v>4</v>
      </c>
      <c r="L25" s="6"/>
      <c r="M25" s="48" t="s">
        <v>47</v>
      </c>
      <c r="N25" s="49"/>
    </row>
    <row r="26" ht="51" customHeight="1" spans="1:14">
      <c r="A26" s="42"/>
      <c r="B26" s="42"/>
      <c r="C26" s="47"/>
      <c r="D26" s="43" t="s">
        <v>64</v>
      </c>
      <c r="E26" s="44"/>
      <c r="F26" s="45" t="s">
        <v>65</v>
      </c>
      <c r="G26" s="46"/>
      <c r="H26" s="15" t="s">
        <v>63</v>
      </c>
      <c r="I26" s="5">
        <v>5</v>
      </c>
      <c r="J26" s="6"/>
      <c r="K26" s="5">
        <v>4</v>
      </c>
      <c r="L26" s="6"/>
      <c r="M26" s="48" t="s">
        <v>47</v>
      </c>
      <c r="N26" s="49"/>
    </row>
    <row r="27" ht="51" customHeight="1" spans="1:14">
      <c r="A27" s="42"/>
      <c r="B27" s="47"/>
      <c r="C27" s="14" t="s">
        <v>66</v>
      </c>
      <c r="D27" s="43" t="s">
        <v>67</v>
      </c>
      <c r="E27" s="44"/>
      <c r="F27" s="48" t="s">
        <v>68</v>
      </c>
      <c r="G27" s="49"/>
      <c r="H27" s="15" t="s">
        <v>68</v>
      </c>
      <c r="I27" s="5">
        <v>10</v>
      </c>
      <c r="J27" s="6"/>
      <c r="K27" s="5">
        <v>9</v>
      </c>
      <c r="L27" s="6"/>
      <c r="M27" s="48" t="s">
        <v>47</v>
      </c>
      <c r="N27" s="49"/>
    </row>
    <row r="28" ht="117" customHeight="1" spans="1:14">
      <c r="A28" s="42"/>
      <c r="B28" s="40" t="s">
        <v>69</v>
      </c>
      <c r="C28" s="12" t="s">
        <v>70</v>
      </c>
      <c r="D28" s="50" t="s">
        <v>71</v>
      </c>
      <c r="E28" s="51"/>
      <c r="F28" s="52" t="s">
        <v>72</v>
      </c>
      <c r="G28" s="53"/>
      <c r="H28" s="20" t="s">
        <v>46</v>
      </c>
      <c r="I28" s="8">
        <v>8</v>
      </c>
      <c r="J28" s="9"/>
      <c r="K28" s="8">
        <v>7</v>
      </c>
      <c r="L28" s="9"/>
      <c r="M28" s="28" t="s">
        <v>57</v>
      </c>
      <c r="N28" s="41"/>
    </row>
    <row r="29" ht="64" customHeight="1" spans="1:14">
      <c r="A29" s="42"/>
      <c r="B29" s="42"/>
      <c r="C29" s="20" t="s">
        <v>73</v>
      </c>
      <c r="D29" s="43" t="s">
        <v>74</v>
      </c>
      <c r="E29" s="44"/>
      <c r="F29" s="45" t="s">
        <v>75</v>
      </c>
      <c r="G29" s="46"/>
      <c r="H29" s="20" t="s">
        <v>46</v>
      </c>
      <c r="I29" s="5">
        <v>8</v>
      </c>
      <c r="J29" s="6"/>
      <c r="K29" s="5">
        <v>7</v>
      </c>
      <c r="L29" s="6"/>
      <c r="M29" s="28" t="s">
        <v>57</v>
      </c>
      <c r="N29" s="41"/>
    </row>
    <row r="30" ht="51" customHeight="1" spans="1:14">
      <c r="A30" s="42"/>
      <c r="B30" s="42"/>
      <c r="C30" s="21"/>
      <c r="D30" s="43" t="s">
        <v>76</v>
      </c>
      <c r="E30" s="44"/>
      <c r="F30" s="45" t="s">
        <v>77</v>
      </c>
      <c r="G30" s="46"/>
      <c r="H30" s="20" t="s">
        <v>46</v>
      </c>
      <c r="I30" s="5">
        <v>7</v>
      </c>
      <c r="J30" s="6"/>
      <c r="K30" s="5">
        <v>5</v>
      </c>
      <c r="L30" s="6"/>
      <c r="M30" s="28" t="s">
        <v>57</v>
      </c>
      <c r="N30" s="41"/>
    </row>
    <row r="31" ht="76" customHeight="1" spans="1:14">
      <c r="A31" s="42"/>
      <c r="B31" s="47"/>
      <c r="C31" s="15" t="s">
        <v>78</v>
      </c>
      <c r="D31" s="43" t="s">
        <v>79</v>
      </c>
      <c r="E31" s="44"/>
      <c r="F31" s="45" t="s">
        <v>80</v>
      </c>
      <c r="G31" s="46"/>
      <c r="H31" s="54" t="s">
        <v>46</v>
      </c>
      <c r="I31" s="5">
        <v>7</v>
      </c>
      <c r="J31" s="6"/>
      <c r="K31" s="5">
        <v>5</v>
      </c>
      <c r="L31" s="6"/>
      <c r="M31" s="28" t="s">
        <v>57</v>
      </c>
      <c r="N31" s="41"/>
    </row>
    <row r="32" ht="51" customHeight="1" spans="1:14">
      <c r="A32" s="42"/>
      <c r="B32" s="40" t="s">
        <v>81</v>
      </c>
      <c r="C32" s="20" t="s">
        <v>82</v>
      </c>
      <c r="D32" s="43" t="s">
        <v>83</v>
      </c>
      <c r="E32" s="44"/>
      <c r="F32" s="48" t="s">
        <v>84</v>
      </c>
      <c r="G32" s="49"/>
      <c r="H32" s="49" t="s">
        <v>84</v>
      </c>
      <c r="I32" s="5">
        <v>4</v>
      </c>
      <c r="J32" s="6"/>
      <c r="K32" s="5">
        <v>3</v>
      </c>
      <c r="L32" s="6"/>
      <c r="M32" s="48" t="s">
        <v>47</v>
      </c>
      <c r="N32" s="49"/>
    </row>
    <row r="33" ht="51" customHeight="1" spans="1:14">
      <c r="A33" s="42"/>
      <c r="B33" s="42"/>
      <c r="C33" s="24"/>
      <c r="D33" s="43" t="s">
        <v>85</v>
      </c>
      <c r="E33" s="44"/>
      <c r="F33" s="48" t="s">
        <v>86</v>
      </c>
      <c r="G33" s="49"/>
      <c r="H33" s="15" t="s">
        <v>86</v>
      </c>
      <c r="I33" s="5">
        <v>3</v>
      </c>
      <c r="J33" s="6"/>
      <c r="K33" s="5">
        <v>2</v>
      </c>
      <c r="L33" s="6"/>
      <c r="M33" s="48" t="s">
        <v>47</v>
      </c>
      <c r="N33" s="49"/>
    </row>
    <row r="34" ht="51" customHeight="1" spans="1:14">
      <c r="A34" s="47"/>
      <c r="B34" s="47"/>
      <c r="C34" s="21"/>
      <c r="D34" s="43" t="s">
        <v>87</v>
      </c>
      <c r="E34" s="44"/>
      <c r="F34" s="48" t="s">
        <v>84</v>
      </c>
      <c r="G34" s="49"/>
      <c r="H34" s="15" t="s">
        <v>84</v>
      </c>
      <c r="I34" s="5">
        <v>3</v>
      </c>
      <c r="J34" s="6"/>
      <c r="K34" s="5">
        <v>2</v>
      </c>
      <c r="L34" s="6"/>
      <c r="M34" s="48" t="s">
        <v>88</v>
      </c>
      <c r="N34" s="49"/>
    </row>
    <row r="35" ht="22" customHeight="1" spans="1:14">
      <c r="A35" s="55" t="s">
        <v>89</v>
      </c>
      <c r="B35" s="56"/>
      <c r="C35" s="56"/>
      <c r="D35" s="56"/>
      <c r="E35" s="56"/>
      <c r="F35" s="56"/>
      <c r="G35" s="56"/>
      <c r="H35" s="57"/>
      <c r="I35" s="55">
        <v>100</v>
      </c>
      <c r="J35" s="57"/>
      <c r="K35" s="67">
        <f>SUM(K19:K34)+N8</f>
        <v>81.526</v>
      </c>
      <c r="L35" s="68"/>
      <c r="M35" s="5"/>
      <c r="N35" s="6"/>
    </row>
    <row r="36" hidden="1" spans="1:14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</row>
    <row r="37" spans="1:1">
      <c r="A37" s="59"/>
    </row>
  </sheetData>
  <mergeCells count="15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6"/>
    <mergeCell ref="E6:F6"/>
    <mergeCell ref="H6:I6"/>
    <mergeCell ref="A7:B7"/>
    <mergeCell ref="E7:F7"/>
    <mergeCell ref="H7:I7"/>
    <mergeCell ref="A8:B8"/>
    <mergeCell ref="C8:D8"/>
    <mergeCell ref="E8:F8"/>
    <mergeCell ref="H8:I8"/>
    <mergeCell ref="J8:K8"/>
    <mergeCell ref="L8:M8"/>
    <mergeCell ref="A9:B9"/>
    <mergeCell ref="C9:D9"/>
    <mergeCell ref="A10:B10"/>
    <mergeCell ref="C10:D10"/>
    <mergeCell ref="A11:B11"/>
    <mergeCell ref="C11:D11"/>
    <mergeCell ref="E11:F11"/>
    <mergeCell ref="H11:I11"/>
    <mergeCell ref="J11:K11"/>
    <mergeCell ref="L11:M11"/>
    <mergeCell ref="A12:B12"/>
    <mergeCell ref="C12:D12"/>
    <mergeCell ref="E12:F12"/>
    <mergeCell ref="H12:I12"/>
    <mergeCell ref="J12:K12"/>
    <mergeCell ref="L12:M12"/>
    <mergeCell ref="B13:G13"/>
    <mergeCell ref="H13:N13"/>
    <mergeCell ref="B14:G14"/>
    <mergeCell ref="B15:G15"/>
    <mergeCell ref="B16:G16"/>
    <mergeCell ref="B17:G17"/>
    <mergeCell ref="D18:E18"/>
    <mergeCell ref="F18:G18"/>
    <mergeCell ref="I18:J18"/>
    <mergeCell ref="K18:L18"/>
    <mergeCell ref="M18:N18"/>
    <mergeCell ref="D19:E19"/>
    <mergeCell ref="F19:G19"/>
    <mergeCell ref="I19:J19"/>
    <mergeCell ref="K19:L19"/>
    <mergeCell ref="M19:N19"/>
    <mergeCell ref="D20:E20"/>
    <mergeCell ref="F20:G20"/>
    <mergeCell ref="I20:J20"/>
    <mergeCell ref="K20:L20"/>
    <mergeCell ref="M20:N20"/>
    <mergeCell ref="D21:E21"/>
    <mergeCell ref="F21:G21"/>
    <mergeCell ref="I21:J21"/>
    <mergeCell ref="K21:L21"/>
    <mergeCell ref="M21:N21"/>
    <mergeCell ref="D22:E22"/>
    <mergeCell ref="F22:G22"/>
    <mergeCell ref="I22:J22"/>
    <mergeCell ref="K22:L22"/>
    <mergeCell ref="M22:N22"/>
    <mergeCell ref="D23:E23"/>
    <mergeCell ref="F23:G23"/>
    <mergeCell ref="I23:J23"/>
    <mergeCell ref="K23:L23"/>
    <mergeCell ref="M23:N23"/>
    <mergeCell ref="D24:E24"/>
    <mergeCell ref="F24:G24"/>
    <mergeCell ref="I24:J24"/>
    <mergeCell ref="K24:L24"/>
    <mergeCell ref="M24:N24"/>
    <mergeCell ref="D25:E25"/>
    <mergeCell ref="F25:G25"/>
    <mergeCell ref="I25:J25"/>
    <mergeCell ref="K25:L25"/>
    <mergeCell ref="M25:N25"/>
    <mergeCell ref="D26:E26"/>
    <mergeCell ref="F26:G26"/>
    <mergeCell ref="I26:J26"/>
    <mergeCell ref="K26:L26"/>
    <mergeCell ref="M26:N26"/>
    <mergeCell ref="D27:E27"/>
    <mergeCell ref="F27:G27"/>
    <mergeCell ref="I27:J27"/>
    <mergeCell ref="K27:L27"/>
    <mergeCell ref="M27:N27"/>
    <mergeCell ref="D28:E28"/>
    <mergeCell ref="F28:G28"/>
    <mergeCell ref="I28:J28"/>
    <mergeCell ref="K28:L28"/>
    <mergeCell ref="M28:N28"/>
    <mergeCell ref="D29:E29"/>
    <mergeCell ref="F29:G29"/>
    <mergeCell ref="I29:J29"/>
    <mergeCell ref="K29:L29"/>
    <mergeCell ref="M29:N29"/>
    <mergeCell ref="D30:E30"/>
    <mergeCell ref="F30:G30"/>
    <mergeCell ref="I30:J30"/>
    <mergeCell ref="K30:L30"/>
    <mergeCell ref="M30:N30"/>
    <mergeCell ref="D31:E31"/>
    <mergeCell ref="F31:G31"/>
    <mergeCell ref="I31:J31"/>
    <mergeCell ref="K31:L31"/>
    <mergeCell ref="M31:N31"/>
    <mergeCell ref="D32:E32"/>
    <mergeCell ref="F32:G32"/>
    <mergeCell ref="I32:J32"/>
    <mergeCell ref="K32:L32"/>
    <mergeCell ref="M32:N32"/>
    <mergeCell ref="D33:E33"/>
    <mergeCell ref="F33:G33"/>
    <mergeCell ref="I33:J33"/>
    <mergeCell ref="K33:L33"/>
    <mergeCell ref="M33:N33"/>
    <mergeCell ref="D34:E34"/>
    <mergeCell ref="F34:G34"/>
    <mergeCell ref="I34:J34"/>
    <mergeCell ref="K34:L34"/>
    <mergeCell ref="M34:N34"/>
    <mergeCell ref="A35:H35"/>
    <mergeCell ref="I35:J35"/>
    <mergeCell ref="K35:L35"/>
    <mergeCell ref="M35:N35"/>
    <mergeCell ref="A13:A17"/>
    <mergeCell ref="A18:A34"/>
    <mergeCell ref="B19:B27"/>
    <mergeCell ref="B28:B31"/>
    <mergeCell ref="B32:B34"/>
    <mergeCell ref="C19:C22"/>
    <mergeCell ref="C23:C24"/>
    <mergeCell ref="C25:C26"/>
    <mergeCell ref="C29:C30"/>
    <mergeCell ref="C32:C34"/>
    <mergeCell ref="G9:G10"/>
    <mergeCell ref="N6:N7"/>
    <mergeCell ref="N9:N10"/>
    <mergeCell ref="H9:I10"/>
    <mergeCell ref="J9:K10"/>
    <mergeCell ref="L9:M10"/>
    <mergeCell ref="J6:K7"/>
    <mergeCell ref="L6:M7"/>
    <mergeCell ref="H14:N17"/>
    <mergeCell ref="C6:D7"/>
    <mergeCell ref="E9:F10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15.项目支出绩效自评（北京香港经济合作研讨洽谈会）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jdarray</dc:creator>
  <cp:lastModifiedBy>Reading</cp:lastModifiedBy>
  <cp:revision>2</cp:revision>
  <dcterms:created xsi:type="dcterms:W3CDTF">2022-05-06T07:33:00Z</dcterms:created>
  <cp:lastPrinted>2022-05-25T14:05:00Z</cp:lastPrinted>
  <dcterms:modified xsi:type="dcterms:W3CDTF">2025-02-28T10:26:05Z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AC7A07A2A18C40909F8845B01B4F9EC9</vt:lpwstr>
  </property>
</Properties>
</file>