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GoBack" localSheetId="0">Sheet1!$F$26</definedName>
    <definedName name="bumenhao" localSheetId="0">Sheet1!$Q$6</definedName>
  </definedNames>
  <calcPr calcId="144525"/>
</workbook>
</file>

<file path=xl/sharedStrings.xml><?xml version="1.0" encoding="utf-8"?>
<sst xmlns="http://schemas.openxmlformats.org/spreadsheetml/2006/main" count="102" uniqueCount="79">
  <si>
    <t>项目支出绩效自评表</t>
  </si>
  <si>
    <t>（2021年度）</t>
  </si>
  <si>
    <t>项目名称</t>
  </si>
  <si>
    <t>投资北京地图</t>
  </si>
  <si>
    <t>主管部门</t>
  </si>
  <si>
    <t>北京市投资促进服务中心</t>
  </si>
  <si>
    <t>实施单位</t>
  </si>
  <si>
    <t>北京市投资促进服务中心本级</t>
  </si>
  <si>
    <t>项目负责人</t>
  </si>
  <si>
    <t>宋绩梅</t>
  </si>
  <si>
    <t>联系电话</t>
  </si>
  <si>
    <t>项目资金（万元）</t>
  </si>
  <si>
    <t>年初预
算数</t>
  </si>
  <si>
    <t>全年预
算数</t>
  </si>
  <si>
    <t>全年
执行数</t>
  </si>
  <si>
    <t>分值</t>
  </si>
  <si>
    <t>执行率</t>
  </si>
  <si>
    <t>得分</t>
  </si>
  <si>
    <t>年度资金总额</t>
  </si>
  <si>
    <t xml:space="preserve">114
</t>
  </si>
  <si>
    <t>其中：当年财政
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</si>
  <si>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</si>
  <si>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</si>
  <si>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</si>
  <si>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</si>
  <si>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</si>
  <si>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</si>
  <si>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2021年，通过项目实施，展示北京重点产业布局、以自贸区和服开示范区为代表的重点区域范围、各区产业规划和载体信息等内容，编制集推介、咨询和导引功能于一体的中英文投资北京地图。产品包括：1.网页版地图；2.微信端地图；3.纸质版地图。</t>
  </si>
  <si>
    <t>与北京蓝色智慧管理咨询中心签订服务合同，并在合同规定的时间完成“投资北京地图”软件系统，包括：1.底层数据库，2.中英文双语，3.三终端（pd端网面版、手机端微信版、纸质版地图）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</si>
  <si>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</si>
  <si>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</si>
  <si>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</si>
  <si>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</si>
  <si>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</si>
  <si>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</si>
  <si>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
措施</t>
  </si>
  <si>
    <t>产出指标</t>
  </si>
  <si>
    <t>数量指标</t>
  </si>
  <si>
    <t>重点区域展示</t>
  </si>
  <si>
    <t>不少于3个</t>
  </si>
  <si>
    <t>3个</t>
  </si>
  <si>
    <t>达成预期目标。</t>
  </si>
  <si>
    <t>各区环境展示</t>
  </si>
  <si>
    <t>不少于16个</t>
  </si>
  <si>
    <t>16个</t>
  </si>
  <si>
    <t>提交样稿</t>
  </si>
  <si>
    <t>不少于2版</t>
  </si>
  <si>
    <t>2个</t>
  </si>
  <si>
    <t>质量指标</t>
  </si>
  <si>
    <t>简洁明了、信息全面</t>
  </si>
  <si>
    <t>便于查询</t>
  </si>
  <si>
    <t>年初指标不清晰，考核缺乏依据</t>
  </si>
  <si>
    <t>联系方式清晰有效</t>
  </si>
  <si>
    <t>确保投资者能与相关部门取得联系</t>
  </si>
  <si>
    <t>按计划完成</t>
  </si>
  <si>
    <t>时效指标</t>
  </si>
  <si>
    <t>工作进度进展</t>
  </si>
  <si>
    <t>按照筹备工作计划完成工作任务</t>
  </si>
  <si>
    <t>项目完成节点要求</t>
  </si>
  <si>
    <t>确保在2021年进博会与京港会之前完成</t>
  </si>
  <si>
    <t>争取在2021年服贸会之前完成</t>
  </si>
  <si>
    <t>成本指标</t>
  </si>
  <si>
    <t>总成本</t>
  </si>
  <si>
    <t>控制在项目预算规模范围内</t>
  </si>
  <si>
    <t>控制在预算规模范围内</t>
  </si>
  <si>
    <t>效益指标</t>
  </si>
  <si>
    <t>经济效益
指标</t>
  </si>
  <si>
    <t>吸引更多企业来京投资</t>
  </si>
  <si>
    <t>吸引更多来京投资</t>
  </si>
  <si>
    <t>社会效益
指标</t>
  </si>
  <si>
    <t>宣传北京</t>
  </si>
  <si>
    <t>提升北京知名度</t>
  </si>
  <si>
    <t>服务两区三会建设</t>
  </si>
  <si>
    <t>推动两区三会建设</t>
  </si>
  <si>
    <t>满意度
指标</t>
  </si>
  <si>
    <t>服务对象满意度标</t>
  </si>
  <si>
    <t>市领导和市投促中心领导满意</t>
  </si>
  <si>
    <t>较高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</si>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</sst>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0" fontId="4" fillId="0" borderId="2" xfId="11" applyNumberFormat="1" applyFont="1" applyBorder="1" applyAlignment="1">
      <alignment horizontal="center" vertical="center" wrapText="1"/>
    </xf>
    <xf numFmtId="10" fontId="4" fillId="0" borderId="3" xfId="11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7"/>
  <sheetViews>
    <sheetView tabSelected="1" workbookViewId="0">
      <selection activeCell="B12" sqref="B12:G12"/>
    </sheetView>
  </sheetViews>
  <sheetFormatPr defaultColWidth="9" defaultRowHeight="12"/>
  <cols>
    <col min="1" max="1" width="7.09166666666667" style="1" customWidth="1"/>
    <col min="2" max="2" width="9.54166666666667" style="1" customWidth="1"/>
    <col min="3" max="3" width="9.45" style="1" customWidth="1"/>
    <col min="4" max="4" width="4.18333333333333" style="2" customWidth="1"/>
    <col min="5" max="5" width="6" style="2" customWidth="1"/>
    <col min="6" max="6" width="6.09166666666667" style="2" customWidth="1"/>
    <col min="7" max="7" width="7.63333333333333" style="2" customWidth="1"/>
    <col min="8" max="8" width="7.45" style="1" customWidth="1"/>
    <col min="9" max="9" width="5.63333333333333" style="1" customWidth="1"/>
    <col min="10" max="10" width="0.633333333333333" style="1" customWidth="1"/>
    <col min="11" max="11" width="4.81666666666667" style="1" customWidth="1"/>
    <col min="12" max="12" width="2" style="1" customWidth="1"/>
    <col min="13" max="13" width="9" style="2"/>
    <col min="14" max="14" width="6.725" style="2" customWidth="1"/>
    <col min="15" max="15" width="9" style="1"/>
    <col min="16" max="16" width="58.3666666666667" style="1" customWidth="1"/>
    <col min="17" max="16384" width="9" style="1"/>
  </cols>
  <sheetData>
    <row r="1" ht="32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1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6" customHeight="1" spans="1:14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6"/>
    </row>
    <row r="4" ht="29" customHeight="1" spans="1:14">
      <c r="A4" s="5" t="s">
        <v>4</v>
      </c>
      <c r="B4" s="6"/>
      <c r="C4" s="5" t="s">
        <v>5</v>
      </c>
      <c r="D4" s="7"/>
      <c r="E4" s="7"/>
      <c r="F4" s="7"/>
      <c r="G4" s="6"/>
      <c r="H4" s="5" t="s">
        <v>6</v>
      </c>
      <c r="I4" s="6"/>
      <c r="J4" s="5" t="s">
        <v>7</v>
      </c>
      <c r="K4" s="7"/>
      <c r="L4" s="7"/>
      <c r="M4" s="7"/>
      <c r="N4" s="6"/>
    </row>
    <row r="5" ht="16" customHeight="1" spans="1:14">
      <c r="A5" s="5" t="s">
        <v>8</v>
      </c>
      <c r="B5" s="6"/>
      <c r="C5" s="5" t="s">
        <v>9</v>
      </c>
      <c r="D5" s="7"/>
      <c r="E5" s="7"/>
      <c r="F5" s="7"/>
      <c r="G5" s="6"/>
      <c r="H5" s="5" t="s">
        <v>10</v>
      </c>
      <c r="I5" s="6"/>
      <c r="J5" s="5">
        <v>65541880</v>
      </c>
      <c r="K5" s="7"/>
      <c r="L5" s="7"/>
      <c r="M5" s="7"/>
      <c r="N5" s="6"/>
    </row>
    <row r="6" ht="29" customHeight="1" spans="1:14">
      <c r="A6" s="8" t="s">
        <v>11</v>
      </c>
      <c r="B6" s="9"/>
      <c r="C6" s="5"/>
      <c r="D6" s="6"/>
      <c r="E6" s="5" t="s">
        <v>12</v>
      </c>
      <c r="F6" s="6"/>
      <c r="G6" s="10" t="s">
        <v>13</v>
      </c>
      <c r="H6" s="5" t="s">
        <v>14</v>
      </c>
      <c r="I6" s="6"/>
      <c r="J6" s="5" t="s">
        <v>15</v>
      </c>
      <c r="K6" s="6"/>
      <c r="L6" s="5" t="s">
        <v>16</v>
      </c>
      <c r="M6" s="6"/>
      <c r="N6" s="10" t="s">
        <v>17</v>
      </c>
    </row>
    <row r="7" ht="20.5" customHeight="1" spans="1:14">
      <c r="A7" s="11"/>
      <c r="B7" s="12"/>
      <c r="C7" s="13" t="s">
        <v>18</v>
      </c>
      <c r="D7" s="14"/>
      <c r="E7" s="5">
        <v>115.5</v>
      </c>
      <c r="F7" s="6"/>
      <c r="G7" s="10">
        <v>115.5</v>
      </c>
      <c r="H7" s="5" t="s">
        <v>19</v>
      </c>
      <c r="I7" s="6"/>
      <c r="J7" s="5">
        <v>10</v>
      </c>
      <c r="K7" s="6"/>
      <c r="L7" s="26">
        <v>0.987</v>
      </c>
      <c r="M7" s="27"/>
      <c r="N7" s="10">
        <v>10</v>
      </c>
    </row>
    <row r="8" ht="25.5" customHeight="1" spans="1:14">
      <c r="A8" s="11"/>
      <c r="B8" s="12"/>
      <c r="C8" s="5" t="s">
        <v>20</v>
      </c>
      <c r="D8" s="6"/>
      <c r="E8" s="5">
        <v>115.5</v>
      </c>
      <c r="F8" s="6"/>
      <c r="G8" s="10">
        <f>G7</f>
        <v>115.5</v>
      </c>
      <c r="H8" s="5">
        <v>114</v>
      </c>
      <c r="I8" s="6"/>
      <c r="J8" s="5" t="s">
        <v>21</v>
      </c>
      <c r="K8" s="6"/>
      <c r="L8" s="26">
        <v>0.987</v>
      </c>
      <c r="M8" s="27"/>
      <c r="N8" s="10" t="s">
        <v>21</v>
      </c>
    </row>
    <row r="9" ht="29" customHeight="1" spans="1:14">
      <c r="A9" s="11"/>
      <c r="B9" s="12"/>
      <c r="C9" s="5" t="s">
        <v>22</v>
      </c>
      <c r="D9" s="6"/>
      <c r="E9" s="5"/>
      <c r="F9" s="6"/>
      <c r="G9" s="10"/>
      <c r="H9" s="5"/>
      <c r="I9" s="6"/>
      <c r="J9" s="5" t="s">
        <v>21</v>
      </c>
      <c r="K9" s="6"/>
      <c r="L9" s="5"/>
      <c r="M9" s="6"/>
      <c r="N9" s="10" t="s">
        <v>21</v>
      </c>
    </row>
    <row r="10" ht="14.25" customHeight="1" spans="1:14">
      <c r="A10" s="15"/>
      <c r="B10" s="16"/>
      <c r="C10" s="5" t="s">
        <v>23</v>
      </c>
      <c r="D10" s="6"/>
      <c r="E10" s="5"/>
      <c r="F10" s="6"/>
      <c r="G10" s="10"/>
      <c r="H10" s="5"/>
      <c r="I10" s="6"/>
      <c r="J10" s="5" t="s">
        <v>21</v>
      </c>
      <c r="K10" s="6"/>
      <c r="L10" s="5"/>
      <c r="M10" s="6"/>
      <c r="N10" s="10" t="s">
        <v>21</v>
      </c>
    </row>
    <row r="11" ht="18.5" customHeight="1" spans="1:14">
      <c r="A11" s="17" t="s">
        <v>24</v>
      </c>
      <c r="B11" s="5" t="s">
        <v>25</v>
      </c>
      <c r="C11" s="7"/>
      <c r="D11" s="7"/>
      <c r="E11" s="7"/>
      <c r="F11" s="7"/>
      <c r="G11" s="6"/>
      <c r="H11" s="5" t="s">
        <v>26</v>
      </c>
      <c r="I11" s="7"/>
      <c r="J11" s="7"/>
      <c r="K11" s="7"/>
      <c r="L11" s="7"/>
      <c r="M11" s="7"/>
      <c r="N11" s="6"/>
    </row>
    <row r="12" ht="85.5" customHeight="1" spans="1:14">
      <c r="A12" s="18"/>
      <c r="B12" s="13" t="s">
        <v>27</v>
      </c>
      <c r="C12" s="19"/>
      <c r="D12" s="19"/>
      <c r="E12" s="19"/>
      <c r="F12" s="19"/>
      <c r="G12" s="14"/>
      <c r="H12" s="5" t="s">
        <v>28</v>
      </c>
      <c r="I12" s="7"/>
      <c r="J12" s="7"/>
      <c r="K12" s="7"/>
      <c r="L12" s="7"/>
      <c r="M12" s="7"/>
      <c r="N12" s="6"/>
    </row>
    <row r="13" ht="48.5" customHeight="1" spans="1:14">
      <c r="A13" s="17" t="s">
        <v>29</v>
      </c>
      <c r="B13" s="16" t="s">
        <v>30</v>
      </c>
      <c r="C13" s="16" t="s">
        <v>31</v>
      </c>
      <c r="D13" s="20" t="s">
        <v>32</v>
      </c>
      <c r="E13" s="21"/>
      <c r="F13" s="20" t="s">
        <v>33</v>
      </c>
      <c r="G13" s="21"/>
      <c r="H13" s="16" t="s">
        <v>34</v>
      </c>
      <c r="I13" s="5" t="s">
        <v>15</v>
      </c>
      <c r="J13" s="6"/>
      <c r="K13" s="5" t="s">
        <v>17</v>
      </c>
      <c r="L13" s="6"/>
      <c r="M13" s="20" t="s">
        <v>35</v>
      </c>
      <c r="N13" s="21"/>
    </row>
    <row r="14" ht="33" customHeight="1" spans="1:14">
      <c r="A14" s="22"/>
      <c r="B14" s="17" t="s">
        <v>36</v>
      </c>
      <c r="C14" s="17" t="s">
        <v>37</v>
      </c>
      <c r="D14" s="20" t="s">
        <v>38</v>
      </c>
      <c r="E14" s="21"/>
      <c r="F14" s="20" t="s">
        <v>39</v>
      </c>
      <c r="G14" s="21"/>
      <c r="H14" s="16" t="s">
        <v>40</v>
      </c>
      <c r="I14" s="5">
        <v>3</v>
      </c>
      <c r="J14" s="6"/>
      <c r="K14" s="5">
        <v>3</v>
      </c>
      <c r="L14" s="6"/>
      <c r="M14" s="20" t="s">
        <v>41</v>
      </c>
      <c r="N14" s="21"/>
    </row>
    <row r="15" ht="33" customHeight="1" spans="1:14">
      <c r="A15" s="22"/>
      <c r="B15" s="22"/>
      <c r="C15" s="22"/>
      <c r="D15" s="20" t="s">
        <v>42</v>
      </c>
      <c r="E15" s="21"/>
      <c r="F15" s="20" t="s">
        <v>43</v>
      </c>
      <c r="G15" s="21"/>
      <c r="H15" s="16" t="s">
        <v>44</v>
      </c>
      <c r="I15" s="5">
        <v>7</v>
      </c>
      <c r="J15" s="6"/>
      <c r="K15" s="5">
        <v>7</v>
      </c>
      <c r="L15" s="6"/>
      <c r="M15" s="20" t="s">
        <v>41</v>
      </c>
      <c r="N15" s="21"/>
    </row>
    <row r="16" ht="33" customHeight="1" spans="1:14">
      <c r="A16" s="22"/>
      <c r="B16" s="22"/>
      <c r="C16" s="18"/>
      <c r="D16" s="20" t="s">
        <v>45</v>
      </c>
      <c r="E16" s="21"/>
      <c r="F16" s="20" t="s">
        <v>46</v>
      </c>
      <c r="G16" s="21"/>
      <c r="H16" s="16" t="s">
        <v>47</v>
      </c>
      <c r="I16" s="5">
        <v>5</v>
      </c>
      <c r="J16" s="6"/>
      <c r="K16" s="5">
        <v>5</v>
      </c>
      <c r="L16" s="6"/>
      <c r="M16" s="20" t="s">
        <v>41</v>
      </c>
      <c r="N16" s="21"/>
    </row>
    <row r="17" ht="33" customHeight="1" spans="1:14">
      <c r="A17" s="22"/>
      <c r="B17" s="22"/>
      <c r="C17" s="17" t="s">
        <v>48</v>
      </c>
      <c r="D17" s="20" t="s">
        <v>49</v>
      </c>
      <c r="E17" s="21"/>
      <c r="F17" s="20" t="s">
        <v>50</v>
      </c>
      <c r="G17" s="21"/>
      <c r="H17" s="16" t="s">
        <v>50</v>
      </c>
      <c r="I17" s="5">
        <v>5</v>
      </c>
      <c r="J17" s="6"/>
      <c r="K17" s="5">
        <v>4</v>
      </c>
      <c r="L17" s="6"/>
      <c r="M17" s="20" t="s">
        <v>51</v>
      </c>
      <c r="N17" s="21"/>
    </row>
    <row r="18" ht="50.5" customHeight="1" spans="1:14">
      <c r="A18" s="22"/>
      <c r="B18" s="22"/>
      <c r="C18" s="18"/>
      <c r="D18" s="20" t="s">
        <v>52</v>
      </c>
      <c r="E18" s="21"/>
      <c r="F18" s="20" t="s">
        <v>53</v>
      </c>
      <c r="G18" s="21"/>
      <c r="H18" s="16" t="s">
        <v>54</v>
      </c>
      <c r="I18" s="5">
        <v>5</v>
      </c>
      <c r="J18" s="6"/>
      <c r="K18" s="5">
        <v>5</v>
      </c>
      <c r="L18" s="6"/>
      <c r="M18" s="20" t="s">
        <v>41</v>
      </c>
      <c r="N18" s="21"/>
    </row>
    <row r="19" ht="46.5" customHeight="1" spans="1:14">
      <c r="A19" s="22"/>
      <c r="B19" s="22"/>
      <c r="C19" s="17" t="s">
        <v>55</v>
      </c>
      <c r="D19" s="20" t="s">
        <v>56</v>
      </c>
      <c r="E19" s="21"/>
      <c r="F19" s="20" t="s">
        <v>57</v>
      </c>
      <c r="G19" s="21"/>
      <c r="H19" s="16" t="s">
        <v>54</v>
      </c>
      <c r="I19" s="5">
        <v>5</v>
      </c>
      <c r="J19" s="6"/>
      <c r="K19" s="5">
        <v>5</v>
      </c>
      <c r="L19" s="6"/>
      <c r="M19" s="20" t="s">
        <v>41</v>
      </c>
      <c r="N19" s="21"/>
    </row>
    <row r="20" ht="53.5" customHeight="1" spans="1:14">
      <c r="A20" s="22"/>
      <c r="B20" s="22"/>
      <c r="C20" s="22"/>
      <c r="D20" s="20" t="s">
        <v>58</v>
      </c>
      <c r="E20" s="21"/>
      <c r="F20" s="20" t="s">
        <v>59</v>
      </c>
      <c r="G20" s="21"/>
      <c r="H20" s="16" t="s">
        <v>54</v>
      </c>
      <c r="I20" s="5">
        <v>5</v>
      </c>
      <c r="J20" s="6"/>
      <c r="K20" s="5">
        <v>5</v>
      </c>
      <c r="L20" s="6"/>
      <c r="M20" s="20" t="s">
        <v>41</v>
      </c>
      <c r="N20" s="21"/>
    </row>
    <row r="21" ht="48" customHeight="1" spans="1:14">
      <c r="A21" s="22"/>
      <c r="B21" s="22"/>
      <c r="C21" s="18"/>
      <c r="D21" s="20" t="s">
        <v>58</v>
      </c>
      <c r="E21" s="21"/>
      <c r="F21" s="20" t="s">
        <v>60</v>
      </c>
      <c r="G21" s="21"/>
      <c r="H21" s="16" t="s">
        <v>54</v>
      </c>
      <c r="I21" s="5">
        <v>5</v>
      </c>
      <c r="J21" s="6"/>
      <c r="K21" s="5">
        <v>5</v>
      </c>
      <c r="L21" s="6"/>
      <c r="M21" s="20" t="s">
        <v>41</v>
      </c>
      <c r="N21" s="21"/>
    </row>
    <row r="22" ht="66" customHeight="1" spans="1:14">
      <c r="A22" s="22"/>
      <c r="B22" s="18"/>
      <c r="C22" s="16" t="s">
        <v>61</v>
      </c>
      <c r="D22" s="20" t="s">
        <v>62</v>
      </c>
      <c r="E22" s="21"/>
      <c r="F22" s="20" t="s">
        <v>63</v>
      </c>
      <c r="G22" s="21"/>
      <c r="H22" s="16" t="s">
        <v>64</v>
      </c>
      <c r="I22" s="5">
        <v>10</v>
      </c>
      <c r="J22" s="6"/>
      <c r="K22" s="5">
        <v>10</v>
      </c>
      <c r="L22" s="6"/>
      <c r="M22" s="20" t="s">
        <v>41</v>
      </c>
      <c r="N22" s="21"/>
    </row>
    <row r="23" ht="49" customHeight="1" spans="1:14">
      <c r="A23" s="22"/>
      <c r="B23" s="17" t="s">
        <v>65</v>
      </c>
      <c r="C23" s="16" t="s">
        <v>66</v>
      </c>
      <c r="D23" s="20" t="s">
        <v>67</v>
      </c>
      <c r="E23" s="21"/>
      <c r="F23" s="20" t="s">
        <v>68</v>
      </c>
      <c r="G23" s="21"/>
      <c r="H23" s="16"/>
      <c r="I23" s="5">
        <v>10</v>
      </c>
      <c r="J23" s="6"/>
      <c r="K23" s="5">
        <v>7</v>
      </c>
      <c r="L23" s="6"/>
      <c r="M23" s="20" t="s">
        <v>51</v>
      </c>
      <c r="N23" s="21"/>
    </row>
    <row r="24" ht="51" customHeight="1" spans="1:14">
      <c r="A24" s="22"/>
      <c r="B24" s="22"/>
      <c r="C24" s="17" t="s">
        <v>69</v>
      </c>
      <c r="D24" s="20" t="s">
        <v>70</v>
      </c>
      <c r="E24" s="21"/>
      <c r="F24" s="20" t="s">
        <v>71</v>
      </c>
      <c r="G24" s="21"/>
      <c r="H24" s="16"/>
      <c r="I24" s="5">
        <v>10</v>
      </c>
      <c r="J24" s="6"/>
      <c r="K24" s="5">
        <v>7</v>
      </c>
      <c r="L24" s="6"/>
      <c r="M24" s="20" t="s">
        <v>51</v>
      </c>
      <c r="N24" s="21"/>
    </row>
    <row r="25" ht="44" customHeight="1" spans="1:14">
      <c r="A25" s="22"/>
      <c r="B25" s="18"/>
      <c r="C25" s="18"/>
      <c r="D25" s="20" t="s">
        <v>72</v>
      </c>
      <c r="E25" s="21"/>
      <c r="F25" s="20" t="s">
        <v>73</v>
      </c>
      <c r="G25" s="21"/>
      <c r="H25" s="16"/>
      <c r="I25" s="5">
        <v>10</v>
      </c>
      <c r="J25" s="6"/>
      <c r="K25" s="5">
        <v>7</v>
      </c>
      <c r="L25" s="6"/>
      <c r="M25" s="20" t="s">
        <v>51</v>
      </c>
      <c r="N25" s="21"/>
    </row>
    <row r="26" ht="46.5" customHeight="1" spans="1:14">
      <c r="A26" s="18"/>
      <c r="B26" s="16" t="s">
        <v>74</v>
      </c>
      <c r="C26" s="16" t="s">
        <v>75</v>
      </c>
      <c r="D26" s="20" t="s">
        <v>76</v>
      </c>
      <c r="E26" s="21"/>
      <c r="F26" s="20" t="s">
        <v>77</v>
      </c>
      <c r="G26" s="21"/>
      <c r="H26" s="16"/>
      <c r="I26" s="5">
        <v>10</v>
      </c>
      <c r="J26" s="6"/>
      <c r="K26" s="5">
        <v>7</v>
      </c>
      <c r="L26" s="6"/>
      <c r="M26" s="20" t="s">
        <v>51</v>
      </c>
      <c r="N26" s="21"/>
    </row>
    <row r="27" ht="21" customHeight="1" spans="1:14">
      <c r="A27" s="23" t="s">
        <v>78</v>
      </c>
      <c r="B27" s="24"/>
      <c r="C27" s="24"/>
      <c r="D27" s="24"/>
      <c r="E27" s="24"/>
      <c r="F27" s="24"/>
      <c r="G27" s="24"/>
      <c r="H27" s="25"/>
      <c r="I27" s="23">
        <v>100</v>
      </c>
      <c r="J27" s="25"/>
      <c r="K27" s="23">
        <f>J7+K14+K15+K16+K17+K18+K19+K20+K21+K22+K23+K24+K25+K26</f>
        <v>87</v>
      </c>
      <c r="L27" s="25"/>
      <c r="M27" s="20"/>
      <c r="N27" s="21"/>
    </row>
  </sheetData>
  <mergeCells count="12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E6:F6"/>
    <mergeCell ref="H6:I6"/>
    <mergeCell ref="J6:K6"/>
    <mergeCell ref="L6:M6"/>
    <mergeCell ref="C7:D7"/>
    <mergeCell ref="E7:F7"/>
    <mergeCell ref="H7:I7"/>
    <mergeCell ref="J7:K7"/>
    <mergeCell ref="L7:M7"/>
    <mergeCell ref="C8:D8"/>
    <mergeCell ref="E8:F8"/>
    <mergeCell ref="H8:I8"/>
    <mergeCell ref="J8:K8"/>
    <mergeCell ref="L8:M8"/>
    <mergeCell ref="C9:D9"/>
    <mergeCell ref="E9:F9"/>
    <mergeCell ref="H9:I9"/>
    <mergeCell ref="J9:K9"/>
    <mergeCell ref="L9:M9"/>
    <mergeCell ref="C10:D10"/>
    <mergeCell ref="E10:F10"/>
    <mergeCell ref="H10:I10"/>
    <mergeCell ref="J10:K10"/>
    <mergeCell ref="L10:M10"/>
    <mergeCell ref="B11:G11"/>
    <mergeCell ref="H11:N11"/>
    <mergeCell ref="B12:G12"/>
    <mergeCell ref="H12:N12"/>
    <mergeCell ref="D13:E13"/>
    <mergeCell ref="F13:G13"/>
    <mergeCell ref="I13:J13"/>
    <mergeCell ref="K13:L13"/>
    <mergeCell ref="M13:N13"/>
    <mergeCell ref="D14:E14"/>
    <mergeCell ref="F14:G14"/>
    <mergeCell ref="I14:J14"/>
    <mergeCell ref="K14:L14"/>
    <mergeCell ref="M14:N14"/>
    <mergeCell ref="D15:E15"/>
    <mergeCell ref="F15:G15"/>
    <mergeCell ref="I15:J15"/>
    <mergeCell ref="K15:L15"/>
    <mergeCell ref="M15:N15"/>
    <mergeCell ref="D16:E16"/>
    <mergeCell ref="F16:G16"/>
    <mergeCell ref="I16:J16"/>
    <mergeCell ref="K16:L16"/>
    <mergeCell ref="M16:N16"/>
    <mergeCell ref="D17:E17"/>
    <mergeCell ref="F17:G17"/>
    <mergeCell ref="I17:J17"/>
    <mergeCell ref="K17:L17"/>
    <mergeCell ref="M17:N17"/>
    <mergeCell ref="D18:E18"/>
    <mergeCell ref="F18:G18"/>
    <mergeCell ref="I18:J18"/>
    <mergeCell ref="K18:L18"/>
    <mergeCell ref="M18:N18"/>
    <mergeCell ref="D19:E19"/>
    <mergeCell ref="F19:G19"/>
    <mergeCell ref="I19:J19"/>
    <mergeCell ref="K19:L19"/>
    <mergeCell ref="M19:N19"/>
    <mergeCell ref="D20:E20"/>
    <mergeCell ref="F20:G20"/>
    <mergeCell ref="I20:J20"/>
    <mergeCell ref="K20:L20"/>
    <mergeCell ref="M20:N20"/>
    <mergeCell ref="D21:E21"/>
    <mergeCell ref="F21:G21"/>
    <mergeCell ref="I21:J21"/>
    <mergeCell ref="K21:L21"/>
    <mergeCell ref="M21:N21"/>
    <mergeCell ref="D22:E22"/>
    <mergeCell ref="F22:G22"/>
    <mergeCell ref="I22:J22"/>
    <mergeCell ref="K22:L22"/>
    <mergeCell ref="M22:N22"/>
    <mergeCell ref="D23:E23"/>
    <mergeCell ref="F23:G23"/>
    <mergeCell ref="I23:J23"/>
    <mergeCell ref="K23:L23"/>
    <mergeCell ref="M23:N23"/>
    <mergeCell ref="D24:E24"/>
    <mergeCell ref="F24:G24"/>
    <mergeCell ref="I24:J24"/>
    <mergeCell ref="K24:L24"/>
    <mergeCell ref="M24:N24"/>
    <mergeCell ref="D25:E25"/>
    <mergeCell ref="F25:G25"/>
    <mergeCell ref="I25:J25"/>
    <mergeCell ref="K25:L25"/>
    <mergeCell ref="M25:N25"/>
    <mergeCell ref="D26:E26"/>
    <mergeCell ref="F26:G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4:B22"/>
    <mergeCell ref="B23:B25"/>
    <mergeCell ref="C14:C16"/>
    <mergeCell ref="C17:C18"/>
    <mergeCell ref="C19:C21"/>
    <mergeCell ref="C24:C25"/>
    <mergeCell ref="A6:B10"/>
  </mergeCells>
  <pageMargins left="0.700694444444445" right="0.700694444444445" top="0.554861111111111" bottom="0.554861111111111" header="0.298611111111111" footer="0.298611111111111"/>
  <pageSetup paperSize="9" scale="75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星星</cp:lastModifiedBy>
  <dcterms:created xsi:type="dcterms:W3CDTF">2006-09-13T11:21:00Z</dcterms:created>
  <cp:lastPrinted>2022-05-25T13:04:00Z</cp:lastPrinted>
  <dcterms:modified xsi:type="dcterms:W3CDTF">2022-08-25T02:49:52Z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5AA5EC96CA9B4D7CBFC29506A7CE3461</vt:lpwstr>
  </property>
  <property fmtid="{D5CDD505-2E9C-101B-9397-08002B2CF9AE}" pid="3" name="KSOProductBuildVer">
    <vt:lpwstr>2052-11.1.0.12302</vt:lpwstr>
  </property>
</Properties>
</file>